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u\Documents\"/>
    </mc:Choice>
  </mc:AlternateContent>
  <xr:revisionPtr revIDLastSave="0" documentId="8_{D3A3A8AA-B89E-4D6D-874E-60FD124B0819}" xr6:coauthVersionLast="45" xr6:coauthVersionMax="45" xr10:uidLastSave="{00000000-0000-0000-0000-000000000000}"/>
  <bookViews>
    <workbookView xWindow="-120" yWindow="-120" windowWidth="20730" windowHeight="11160" xr2:uid="{EF684734-933A-4513-AD39-A82B8DCCEBC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4" i="1"/>
  <c r="L7" i="1"/>
  <c r="L8" i="1"/>
  <c r="L5" i="1"/>
  <c r="L4" i="1"/>
  <c r="J5" i="1"/>
  <c r="J4" i="1"/>
  <c r="I5" i="1"/>
  <c r="I6" i="1"/>
  <c r="J6" i="1" s="1"/>
  <c r="L6" i="1" s="1"/>
  <c r="I7" i="1"/>
  <c r="J7" i="1" s="1"/>
  <c r="I8" i="1"/>
  <c r="J8" i="1" s="1"/>
  <c r="I4" i="1"/>
</calcChain>
</file>

<file path=xl/sharedStrings.xml><?xml version="1.0" encoding="utf-8"?>
<sst xmlns="http://schemas.openxmlformats.org/spreadsheetml/2006/main" count="18" uniqueCount="18">
  <si>
    <t>NAME</t>
  </si>
  <si>
    <t>DIPSANKAR</t>
  </si>
  <si>
    <t>KOUSHIK</t>
  </si>
  <si>
    <t>TARASHANKAR</t>
  </si>
  <si>
    <t>SUDIPTA</t>
  </si>
  <si>
    <t>SAMRPAN DIGER</t>
  </si>
  <si>
    <t>BENG</t>
  </si>
  <si>
    <t>ENG</t>
  </si>
  <si>
    <t>Psc</t>
  </si>
  <si>
    <t>Lsc</t>
  </si>
  <si>
    <t>HIS</t>
  </si>
  <si>
    <t>GEO</t>
  </si>
  <si>
    <t>MATH</t>
  </si>
  <si>
    <t>PERSANTAGE</t>
  </si>
  <si>
    <t>RANK</t>
  </si>
  <si>
    <t>PASS/FAIL</t>
  </si>
  <si>
    <t>GRADE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</si>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</sst>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B154-CF91-4D4D-ACDF-6E73E2DD9F5F}">
  <dimension ref="A3:M15"/>
  <sheetViews>
    <sheetView tabSelected="1" workbookViewId="0">
      <selection activeCell="M6" sqref="M6"/>
    </sheetView>
  </sheetViews>
  <sheetFormatPr defaultRowHeight="15" x14ac:dyDescent="0.25"/>
  <cols>
    <col min="1" max="1" width="20.140625" customWidth="1"/>
    <col min="9" max="9" width="12.28515625" customWidth="1"/>
    <col min="10" max="10" width="12.42578125" customWidth="1"/>
    <col min="11" max="11" width="11.7109375" customWidth="1"/>
    <col min="12" max="12" width="12.28515625" customWidth="1"/>
  </cols>
  <sheetData>
    <row r="3" spans="1:13" x14ac:dyDescent="0.25">
      <c r="A3" t="s">
        <v>0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17</v>
      </c>
      <c r="J3" t="s">
        <v>13</v>
      </c>
      <c r="K3" t="s">
        <v>14</v>
      </c>
      <c r="L3" t="s">
        <v>15</v>
      </c>
      <c r="M3" t="s">
        <v>16</v>
      </c>
    </row>
    <row r="4" spans="1:13" x14ac:dyDescent="0.25">
      <c r="A4" t="s">
        <v>1</v>
      </c>
      <c r="B4">
        <v>80</v>
      </c>
      <c r="C4">
        <v>80</v>
      </c>
      <c r="D4">
        <v>74</v>
      </c>
      <c r="E4">
        <v>75</v>
      </c>
      <c r="F4">
        <v>76</v>
      </c>
      <c r="G4">
        <v>72</v>
      </c>
      <c r="H4">
        <v>34</v>
      </c>
      <c r="I4">
        <f>SUM(B4:H4)</f>
        <v>491</v>
      </c>
      <c r="J4" s="1">
        <f>SUM(I4/700*100)</f>
        <v>70.142857142857139</v>
      </c>
      <c r="K4" s="1">
        <f>RANK(J4,$J$4:$J$8,0)</f>
        <v>2</v>
      </c>
      <c r="L4" t="str">
        <f>IF(J4&gt;30,"PASS","FAIL")</f>
        <v>PASS</v>
      </c>
    </row>
    <row r="5" spans="1:13" x14ac:dyDescent="0.25">
      <c r="A5" t="s">
        <v>2</v>
      </c>
      <c r="B5">
        <v>85</v>
      </c>
      <c r="C5">
        <v>86</v>
      </c>
      <c r="D5">
        <v>94</v>
      </c>
      <c r="E5">
        <v>78</v>
      </c>
      <c r="F5">
        <v>65</v>
      </c>
      <c r="G5">
        <v>25</v>
      </c>
      <c r="H5">
        <v>85</v>
      </c>
      <c r="I5">
        <f t="shared" ref="I5:I8" si="0">SUM(B5:H5)</f>
        <v>518</v>
      </c>
      <c r="J5" s="1">
        <f t="shared" ref="J5:J15" si="1">SUM(I5/700*100)</f>
        <v>74</v>
      </c>
      <c r="K5" s="1">
        <f t="shared" ref="K5:K8" si="2">RANK(J5,$J$4:$J$8,0)</f>
        <v>1</v>
      </c>
      <c r="L5" t="str">
        <f t="shared" ref="L5:L14" si="3">IF(J5&gt;30,"PASS","FAIL")</f>
        <v>PASS</v>
      </c>
    </row>
    <row r="6" spans="1:13" x14ac:dyDescent="0.25">
      <c r="A6" t="s">
        <v>3</v>
      </c>
      <c r="B6">
        <v>10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f t="shared" si="0"/>
        <v>70</v>
      </c>
      <c r="J6" s="1">
        <f t="shared" si="1"/>
        <v>10</v>
      </c>
      <c r="K6" s="1">
        <f t="shared" si="2"/>
        <v>5</v>
      </c>
      <c r="L6" t="str">
        <f t="shared" si="3"/>
        <v>FAIL</v>
      </c>
    </row>
    <row r="7" spans="1:13" x14ac:dyDescent="0.25">
      <c r="A7" t="s">
        <v>4</v>
      </c>
      <c r="B7">
        <v>30</v>
      </c>
      <c r="C7">
        <v>30</v>
      </c>
      <c r="D7">
        <v>30</v>
      </c>
      <c r="E7">
        <v>30</v>
      </c>
      <c r="F7">
        <v>30</v>
      </c>
      <c r="G7">
        <v>30</v>
      </c>
      <c r="H7">
        <v>30</v>
      </c>
      <c r="I7">
        <f t="shared" si="0"/>
        <v>210</v>
      </c>
      <c r="J7" s="1">
        <f t="shared" si="1"/>
        <v>30</v>
      </c>
      <c r="K7" s="1">
        <f t="shared" si="2"/>
        <v>4</v>
      </c>
      <c r="L7" t="str">
        <f t="shared" si="3"/>
        <v>FAIL</v>
      </c>
    </row>
    <row r="8" spans="1:13" x14ac:dyDescent="0.25">
      <c r="A8" t="s">
        <v>5</v>
      </c>
      <c r="B8">
        <v>40</v>
      </c>
      <c r="C8">
        <v>40</v>
      </c>
      <c r="D8">
        <v>40</v>
      </c>
      <c r="E8">
        <v>40</v>
      </c>
      <c r="F8">
        <v>40</v>
      </c>
      <c r="G8">
        <v>40</v>
      </c>
      <c r="H8">
        <v>40</v>
      </c>
      <c r="I8">
        <f t="shared" si="0"/>
        <v>280</v>
      </c>
      <c r="J8" s="1">
        <f t="shared" si="1"/>
        <v>40</v>
      </c>
      <c r="K8" s="1">
        <f t="shared" si="2"/>
        <v>3</v>
      </c>
      <c r="L8" t="str">
        <f t="shared" si="3"/>
        <v>PASS</v>
      </c>
    </row>
    <row r="9" spans="1:13" x14ac:dyDescent="0.25">
      <c r="J9" s="1"/>
    </row>
    <row r="10" spans="1:13" x14ac:dyDescent="0.25">
      <c r="J10" s="1"/>
    </row>
    <row r="11" spans="1:13" x14ac:dyDescent="0.25">
      <c r="J11" s="1"/>
    </row>
    <row r="12" spans="1:13" x14ac:dyDescent="0.25">
      <c r="J12" s="1"/>
    </row>
    <row r="13" spans="1:13" x14ac:dyDescent="0.25">
      <c r="J13" s="1"/>
    </row>
    <row r="14" spans="1:13" x14ac:dyDescent="0.25">
      <c r="J14" s="1"/>
    </row>
    <row r="15" spans="1:13" x14ac:dyDescent="0.25">
      <c r="J1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</dc:creator>
  <cp:lastModifiedBy>somu</cp:lastModifiedBy>
  <dcterms:created xsi:type="dcterms:W3CDTF">2022-02-11T15:17:46Z</dcterms:created>
  <dcterms:modified xsi:type="dcterms:W3CDTF">2022-02-11T15:37:54Z</dcterms:modified>
</cp:coreProperties>
</file>